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<sst xmlns="http://schemas.openxmlformats.org/spreadsheetml/2006/main" count="86" uniqueCount="60">
  <si>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</si>
  <si>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</si>
  <si>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</si>
  <si>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</si>
  <si>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</si>
  <si>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</si>
  <si>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</si>
  <si>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</si>
  <si>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</si>
  <si>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</si>
  <si>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</si>
  <si>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</si>
  <si>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</si>
  <si>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</si>
  <si>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</si>
  <si>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</si>
  <si>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</si>
  <si>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</si>
  <si>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</si>
  <si>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</si>
  <si>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</si>
  <si>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</si>
  <si>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</si>
  <si>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</si>
  <si>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</si>
  <si>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</si>
  <si>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</si>
  <si>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</si>
  <si>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</si>
  <si>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</si>
  <si>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</si>
  <si>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</si>
  <si>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</si>
  <si>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</si>
  <si>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</si>
  <si>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</si>
  <si>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</si>
  <si>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</si>
  <si>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</si>
  <si>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</si>
  <si>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</si>
  <si>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</si>
  <si>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</si>
  <si>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</si>
  <si>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</si>
  <si>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</si>
  <si>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(УЖД до 2024-08) ао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</si>
  <si>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</si>
  <si>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</si>
  <si>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</si>
  <si>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</si>
  <si>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</si>
  <si>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</si>
  <si>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(Янишево до 2024-08) ао RS</t>
  </si>
  <si>
    <t xml:space="preserve"> 10 Белый Ручей-Янишево (Аэропорт до 2024-08) ао RS</t>
  </si>
  <si>
    <t xml:space="preserve"> 10 Белый Ручей-Янишево (Аэропорт до 2024-08) ап RS</t>
  </si>
  <si>
    <t xml:space="preserve"> 35 Белый Ручей Т 1 ао RS</t>
  </si>
  <si>
    <t xml:space="preserve"> 35 Белый Ручей Т 1 ап RS</t>
  </si>
  <si>
    <t xml:space="preserve"> 35 Белый Ручей Т 2 ао RS</t>
  </si>
  <si>
    <t xml:space="preserve"> 35 Белый Ручей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</si>
</sst>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2E-3</v>
      </c>
      <c r="D8" s="15">
        <v>0</v>
      </c>
      <c r="E8" s="15">
        <v>2E-3</v>
      </c>
      <c r="F8" s="15">
        <v>0</v>
      </c>
      <c r="G8" s="15">
        <v>0</v>
      </c>
      <c r="H8" s="15">
        <v>2E-3</v>
      </c>
      <c r="I8" s="15">
        <v>0</v>
      </c>
      <c r="J8" s="15">
        <v>2E-3</v>
      </c>
      <c r="K8" s="15">
        <v>0</v>
      </c>
      <c r="L8" s="16">
        <v>2E-3</v>
      </c>
      <c r="M8" s="16">
        <v>0</v>
      </c>
      <c r="N8" s="16">
        <v>2E-3</v>
      </c>
      <c r="O8" s="16">
        <v>0</v>
      </c>
      <c r="P8" s="16">
        <v>0</v>
      </c>
      <c r="Q8" s="16">
        <v>2E-3</v>
      </c>
      <c r="R8" s="16">
        <v>0</v>
      </c>
      <c r="S8" s="16">
        <v>2E-3</v>
      </c>
      <c r="T8" s="16">
        <v>0</v>
      </c>
      <c r="U8" s="16">
        <v>2E-3</v>
      </c>
      <c r="V8" s="16">
        <v>0</v>
      </c>
      <c r="W8" s="16">
        <v>2E-3</v>
      </c>
      <c r="X8" s="16">
        <v>0</v>
      </c>
      <c r="Y8" s="16">
        <v>0</v>
      </c>
      <c r="Z8" s="55">
        <v>2E-3</v>
      </c>
      <c r="AA8" s="23">
        <v>2.2000000000000006E-2</v>
      </c>
    </row>
    <row r="9" spans="1:27" x14ac:dyDescent="0.2">
      <c r="A9" s="7"/>
      <c r="B9" s="8" t="s">
        <v>41</v>
      </c>
      <c r="C9" s="14">
        <v>11.824</v>
      </c>
      <c r="D9" s="15">
        <v>11.89</v>
      </c>
      <c r="E9" s="15">
        <v>11.882000000000001</v>
      </c>
      <c r="F9" s="15">
        <v>11.884</v>
      </c>
      <c r="G9" s="15">
        <v>12.088000000000001</v>
      </c>
      <c r="H9" s="15">
        <v>11.816000000000001</v>
      </c>
      <c r="I9" s="15">
        <v>11.844000000000001</v>
      </c>
      <c r="J9" s="15">
        <v>11.818000000000001</v>
      </c>
      <c r="K9" s="15">
        <v>11.382</v>
      </c>
      <c r="L9" s="16">
        <v>11.228</v>
      </c>
      <c r="M9" s="16">
        <v>11.474</v>
      </c>
      <c r="N9" s="16">
        <v>11.228</v>
      </c>
      <c r="O9" s="16">
        <v>11.944000000000001</v>
      </c>
      <c r="P9" s="16">
        <v>11.290000000000001</v>
      </c>
      <c r="Q9" s="16">
        <v>11.302000000000001</v>
      </c>
      <c r="R9" s="16">
        <v>11.466000000000001</v>
      </c>
      <c r="S9" s="16">
        <v>11.342000000000001</v>
      </c>
      <c r="T9" s="16">
        <v>11.19</v>
      </c>
      <c r="U9" s="16">
        <v>11.312000000000001</v>
      </c>
      <c r="V9" s="16">
        <v>11.32</v>
      </c>
      <c r="W9" s="16">
        <v>11.86</v>
      </c>
      <c r="X9" s="16">
        <v>11.386000000000001</v>
      </c>
      <c r="Y9" s="16">
        <v>11.568000000000001</v>
      </c>
      <c r="Z9" s="55">
        <v>11.636000000000001</v>
      </c>
      <c r="AA9" s="65">
        <v>277.97400000000005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963</v>
      </c>
      <c r="D11" s="15">
        <v>928.80000000000007</v>
      </c>
      <c r="E11" s="15">
        <v>918</v>
      </c>
      <c r="F11" s="15">
        <v>945.6</v>
      </c>
      <c r="G11" s="15">
        <v>961.80000000000007</v>
      </c>
      <c r="H11" s="15">
        <v>1003.2</v>
      </c>
      <c r="I11" s="15">
        <v>1172.4000000000001</v>
      </c>
      <c r="J11" s="15">
        <v>1275.6000000000001</v>
      </c>
      <c r="K11" s="15">
        <v>1254</v>
      </c>
      <c r="L11" s="16">
        <v>1267.2</v>
      </c>
      <c r="M11" s="16">
        <v>1210.8</v>
      </c>
      <c r="N11" s="16">
        <v>1179.6000000000001</v>
      </c>
      <c r="O11" s="16">
        <v>1215.6000000000001</v>
      </c>
      <c r="P11" s="16">
        <v>1141.8</v>
      </c>
      <c r="Q11" s="16">
        <v>1133.4000000000001</v>
      </c>
      <c r="R11" s="16">
        <v>1215</v>
      </c>
      <c r="S11" s="16">
        <v>1292.4000000000001</v>
      </c>
      <c r="T11" s="16">
        <v>1322.4</v>
      </c>
      <c r="U11" s="16">
        <v>1286.4000000000001</v>
      </c>
      <c r="V11" s="16">
        <v>1283.4000000000001</v>
      </c>
      <c r="W11" s="16">
        <v>1269</v>
      </c>
      <c r="X11" s="16">
        <v>1215.6000000000001</v>
      </c>
      <c r="Y11" s="16">
        <v>1107</v>
      </c>
      <c r="Z11" s="55">
        <v>1046.4000000000001</v>
      </c>
      <c r="AA11" s="65">
        <v>27608.400000000005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994.2</v>
      </c>
      <c r="D13" s="15">
        <v>963.6</v>
      </c>
      <c r="E13" s="15">
        <v>907.80000000000007</v>
      </c>
      <c r="F13" s="15">
        <v>981.6</v>
      </c>
      <c r="G13" s="15">
        <v>726.6</v>
      </c>
      <c r="H13" s="15">
        <v>972</v>
      </c>
      <c r="I13" s="15">
        <v>925.80000000000007</v>
      </c>
      <c r="J13" s="15">
        <v>902.4</v>
      </c>
      <c r="K13" s="15">
        <v>1330.2</v>
      </c>
      <c r="L13" s="16">
        <v>1419</v>
      </c>
      <c r="M13" s="16">
        <v>1317</v>
      </c>
      <c r="N13" s="16">
        <v>1534.2</v>
      </c>
      <c r="O13" s="16">
        <v>984</v>
      </c>
      <c r="P13" s="16">
        <v>1570.2</v>
      </c>
      <c r="Q13" s="16">
        <v>1421.4</v>
      </c>
      <c r="R13" s="16">
        <v>1347</v>
      </c>
      <c r="S13" s="16">
        <v>1330.8</v>
      </c>
      <c r="T13" s="16">
        <v>1419.6000000000001</v>
      </c>
      <c r="U13" s="16">
        <v>1298.4000000000001</v>
      </c>
      <c r="V13" s="16">
        <v>1383</v>
      </c>
      <c r="W13" s="16">
        <v>883.80000000000007</v>
      </c>
      <c r="X13" s="16">
        <v>1346.4</v>
      </c>
      <c r="Y13" s="16">
        <v>1146</v>
      </c>
      <c r="Z13" s="55">
        <v>1206.6000000000001</v>
      </c>
      <c r="AA13" s="65">
        <v>28311.600000000002</v>
      </c>
    </row>
    <row r="14" spans="1:27" x14ac:dyDescent="0.2">
      <c r="A14" s="7"/>
      <c r="B14" s="8" t="s">
        <v>46</v>
      </c>
      <c r="C14" s="14">
        <v>369.7</v>
      </c>
      <c r="D14" s="15">
        <v>349.1</v>
      </c>
      <c r="E14" s="15">
        <v>348.2</v>
      </c>
      <c r="F14" s="15">
        <v>356.8</v>
      </c>
      <c r="G14" s="15">
        <v>362.1</v>
      </c>
      <c r="H14" s="15">
        <v>382.1</v>
      </c>
      <c r="I14" s="15">
        <v>432.3</v>
      </c>
      <c r="J14" s="15">
        <v>474.2</v>
      </c>
      <c r="K14" s="15">
        <v>443.5</v>
      </c>
      <c r="L14" s="16">
        <v>429.5</v>
      </c>
      <c r="M14" s="16">
        <v>414.8</v>
      </c>
      <c r="N14" s="16">
        <v>414.1</v>
      </c>
      <c r="O14" s="16">
        <v>430</v>
      </c>
      <c r="P14" s="16">
        <v>409.3</v>
      </c>
      <c r="Q14" s="16">
        <v>407.90000000000003</v>
      </c>
      <c r="R14" s="16">
        <v>435.90000000000003</v>
      </c>
      <c r="S14" s="16">
        <v>473</v>
      </c>
      <c r="T14" s="16">
        <v>496.7</v>
      </c>
      <c r="U14" s="16">
        <v>496.1</v>
      </c>
      <c r="V14" s="16">
        <v>502.5</v>
      </c>
      <c r="W14" s="16">
        <v>484</v>
      </c>
      <c r="X14" s="16">
        <v>478.6</v>
      </c>
      <c r="Y14" s="16">
        <v>429.1</v>
      </c>
      <c r="Z14" s="55">
        <v>396.90000000000003</v>
      </c>
      <c r="AA14" s="65">
        <v>10216.4</v>
      </c>
    </row>
    <row r="15" spans="1:27" x14ac:dyDescent="0.2">
      <c r="A15" s="7"/>
      <c r="B15" s="8" t="s">
        <v>47</v>
      </c>
      <c r="C15" s="14">
        <v>496.40000000000003</v>
      </c>
      <c r="D15" s="15">
        <v>482.40000000000003</v>
      </c>
      <c r="E15" s="15">
        <v>474.8</v>
      </c>
      <c r="F15" s="15">
        <v>493.6</v>
      </c>
      <c r="G15" s="15">
        <v>503.6</v>
      </c>
      <c r="H15" s="15">
        <v>519.20000000000005</v>
      </c>
      <c r="I15" s="15">
        <v>627.6</v>
      </c>
      <c r="J15" s="15">
        <v>677.2</v>
      </c>
      <c r="K15" s="15">
        <v>686</v>
      </c>
      <c r="L15" s="16">
        <v>716.4</v>
      </c>
      <c r="M15" s="16">
        <v>680.4</v>
      </c>
      <c r="N15" s="16">
        <v>657.6</v>
      </c>
      <c r="O15" s="16">
        <v>676</v>
      </c>
      <c r="P15" s="16">
        <v>629.20000000000005</v>
      </c>
      <c r="Q15" s="16">
        <v>615.6</v>
      </c>
      <c r="R15" s="16">
        <v>668.80000000000007</v>
      </c>
      <c r="S15" s="16">
        <v>704</v>
      </c>
      <c r="T15" s="16">
        <v>705.6</v>
      </c>
      <c r="U15" s="16">
        <v>676.4</v>
      </c>
      <c r="V15" s="16">
        <v>667.6</v>
      </c>
      <c r="W15" s="16">
        <v>670.4</v>
      </c>
      <c r="X15" s="16">
        <v>624.4</v>
      </c>
      <c r="Y15" s="16">
        <v>569.20000000000005</v>
      </c>
      <c r="Z15" s="55">
        <v>547.20000000000005</v>
      </c>
      <c r="AA15" s="65">
        <v>14769.6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768.9</v>
      </c>
      <c r="D17" s="15">
        <v>750.9</v>
      </c>
      <c r="E17" s="15">
        <v>703.2</v>
      </c>
      <c r="F17" s="15">
        <v>774.9</v>
      </c>
      <c r="G17" s="15">
        <v>511.8</v>
      </c>
      <c r="H17" s="15">
        <v>752.7</v>
      </c>
      <c r="I17" s="15">
        <v>691.5</v>
      </c>
      <c r="J17" s="15">
        <v>633.9</v>
      </c>
      <c r="K17" s="15">
        <v>1050.3</v>
      </c>
      <c r="L17" s="16">
        <v>1132.2</v>
      </c>
      <c r="M17" s="16">
        <v>1022.4</v>
      </c>
      <c r="N17" s="16">
        <v>1241.1000000000001</v>
      </c>
      <c r="O17" s="16">
        <v>681.6</v>
      </c>
      <c r="P17" s="16">
        <v>1277.7</v>
      </c>
      <c r="Q17" s="16">
        <v>1128.9000000000001</v>
      </c>
      <c r="R17" s="16">
        <v>1039.8</v>
      </c>
      <c r="S17" s="16">
        <v>998.4</v>
      </c>
      <c r="T17" s="16">
        <v>1101</v>
      </c>
      <c r="U17" s="16">
        <v>981.30000000000007</v>
      </c>
      <c r="V17" s="16">
        <v>1075.5</v>
      </c>
      <c r="W17" s="16">
        <v>588</v>
      </c>
      <c r="X17" s="16">
        <v>1077.9000000000001</v>
      </c>
      <c r="Y17" s="16">
        <v>888</v>
      </c>
      <c r="Z17" s="55">
        <v>968.1</v>
      </c>
      <c r="AA17" s="65">
        <v>21840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43.2</v>
      </c>
      <c r="D19" s="15">
        <v>43.300000000000004</v>
      </c>
      <c r="E19" s="15">
        <v>43.5</v>
      </c>
      <c r="F19" s="15">
        <v>43</v>
      </c>
      <c r="G19" s="15">
        <v>43.800000000000004</v>
      </c>
      <c r="H19" s="15">
        <v>42.9</v>
      </c>
      <c r="I19" s="15">
        <v>44.300000000000004</v>
      </c>
      <c r="J19" s="15">
        <v>45.7</v>
      </c>
      <c r="K19" s="15">
        <v>62.300000000000004</v>
      </c>
      <c r="L19" s="16">
        <v>70.400000000000006</v>
      </c>
      <c r="M19" s="16">
        <v>55.6</v>
      </c>
      <c r="N19" s="16">
        <v>53.1</v>
      </c>
      <c r="O19" s="16">
        <v>48.4</v>
      </c>
      <c r="P19" s="16">
        <v>56.7</v>
      </c>
      <c r="Q19" s="16">
        <v>62.7</v>
      </c>
      <c r="R19" s="16">
        <v>61.300000000000004</v>
      </c>
      <c r="S19" s="16">
        <v>56.300000000000004</v>
      </c>
      <c r="T19" s="16">
        <v>43.2</v>
      </c>
      <c r="U19" s="16">
        <v>51.7</v>
      </c>
      <c r="V19" s="16">
        <v>47.300000000000004</v>
      </c>
      <c r="W19" s="16">
        <v>42.7</v>
      </c>
      <c r="X19" s="16">
        <v>41</v>
      </c>
      <c r="Y19" s="16">
        <v>41.9</v>
      </c>
      <c r="Z19" s="55">
        <v>41.7</v>
      </c>
      <c r="AA19" s="65">
        <v>1186.0000000000002</v>
      </c>
    </row>
    <row r="20" spans="1:27" x14ac:dyDescent="0.2">
      <c r="A20" s="7"/>
      <c r="B20" s="8" t="s">
        <v>52</v>
      </c>
      <c r="C20" s="14">
        <v>172.6</v>
      </c>
      <c r="D20" s="15">
        <v>159.20000000000002</v>
      </c>
      <c r="E20" s="15">
        <v>151.20000000000002</v>
      </c>
      <c r="F20" s="15">
        <v>153.6</v>
      </c>
      <c r="G20" s="15">
        <v>159.30000000000001</v>
      </c>
      <c r="H20" s="15">
        <v>166.3</v>
      </c>
      <c r="I20" s="15">
        <v>181.4</v>
      </c>
      <c r="J20" s="15">
        <v>212</v>
      </c>
      <c r="K20" s="15">
        <v>210.8</v>
      </c>
      <c r="L20" s="16">
        <v>210</v>
      </c>
      <c r="M20" s="16">
        <v>231.8</v>
      </c>
      <c r="N20" s="16">
        <v>235</v>
      </c>
      <c r="O20" s="16">
        <v>244.20000000000002</v>
      </c>
      <c r="P20" s="16">
        <v>230.8</v>
      </c>
      <c r="Q20" s="16">
        <v>223.4</v>
      </c>
      <c r="R20" s="16">
        <v>239.1</v>
      </c>
      <c r="S20" s="16">
        <v>268.60000000000002</v>
      </c>
      <c r="T20" s="16">
        <v>268.7</v>
      </c>
      <c r="U20" s="16">
        <v>258.7</v>
      </c>
      <c r="V20" s="16">
        <v>253.20000000000002</v>
      </c>
      <c r="W20" s="16">
        <v>242.20000000000002</v>
      </c>
      <c r="X20" s="16">
        <v>221.9</v>
      </c>
      <c r="Y20" s="16">
        <v>207.1</v>
      </c>
      <c r="Z20" s="55">
        <v>189.1</v>
      </c>
      <c r="AA20" s="65">
        <v>5090.2</v>
      </c>
    </row>
    <row r="21" spans="1:27" x14ac:dyDescent="0.2">
      <c r="A21" s="7"/>
      <c r="B21" s="8" t="s">
        <v>53</v>
      </c>
      <c r="C21" s="14">
        <v>10.64</v>
      </c>
      <c r="D21" s="15">
        <v>10.96</v>
      </c>
      <c r="E21" s="15">
        <v>10.88</v>
      </c>
      <c r="F21" s="15">
        <v>11.040000000000001</v>
      </c>
      <c r="G21" s="15">
        <v>11.28</v>
      </c>
      <c r="H21" s="15">
        <v>11.200000000000001</v>
      </c>
      <c r="I21" s="15">
        <v>11.52</v>
      </c>
      <c r="J21" s="15">
        <v>12.32</v>
      </c>
      <c r="K21" s="15">
        <v>15.200000000000001</v>
      </c>
      <c r="L21" s="16">
        <v>15.200000000000001</v>
      </c>
      <c r="M21" s="16">
        <v>14.32</v>
      </c>
      <c r="N21" s="16">
        <v>13.6</v>
      </c>
      <c r="O21" s="16">
        <v>14.24</v>
      </c>
      <c r="P21" s="16">
        <v>14.88</v>
      </c>
      <c r="Q21" s="16">
        <v>15.52</v>
      </c>
      <c r="R21" s="16">
        <v>14.72</v>
      </c>
      <c r="S21" s="16">
        <v>15.6</v>
      </c>
      <c r="T21" s="16">
        <v>13.68</v>
      </c>
      <c r="U21" s="16">
        <v>11.76</v>
      </c>
      <c r="V21" s="16">
        <v>10.88</v>
      </c>
      <c r="W21" s="16">
        <v>11.52</v>
      </c>
      <c r="X21" s="16">
        <v>11.36</v>
      </c>
      <c r="Y21" s="16">
        <v>11.52</v>
      </c>
      <c r="Z21" s="55">
        <v>11.200000000000001</v>
      </c>
      <c r="AA21" s="65">
        <v>305.03999999999996</v>
      </c>
    </row>
    <row r="22" spans="1:27" x14ac:dyDescent="0.2">
      <c r="A22" s="7"/>
      <c r="B22" s="8" t="s">
        <v>54</v>
      </c>
      <c r="C22" s="14">
        <v>84.600000000000009</v>
      </c>
      <c r="D22" s="15">
        <v>85.600000000000009</v>
      </c>
      <c r="E22" s="15">
        <v>83.3</v>
      </c>
      <c r="F22" s="15">
        <v>82.7</v>
      </c>
      <c r="G22" s="15">
        <v>84.100000000000009</v>
      </c>
      <c r="H22" s="15">
        <v>89.2</v>
      </c>
      <c r="I22" s="15">
        <v>98.8</v>
      </c>
      <c r="J22" s="15">
        <v>109.60000000000001</v>
      </c>
      <c r="K22" s="15">
        <v>106.60000000000001</v>
      </c>
      <c r="L22" s="16">
        <v>103.3</v>
      </c>
      <c r="M22" s="16">
        <v>98.8</v>
      </c>
      <c r="N22" s="16">
        <v>92.8</v>
      </c>
      <c r="O22" s="16">
        <v>92.4</v>
      </c>
      <c r="P22" s="16">
        <v>86.4</v>
      </c>
      <c r="Q22" s="16">
        <v>91.8</v>
      </c>
      <c r="R22" s="16">
        <v>94</v>
      </c>
      <c r="S22" s="16">
        <v>97.600000000000009</v>
      </c>
      <c r="T22" s="16">
        <v>104.60000000000001</v>
      </c>
      <c r="U22" s="16">
        <v>99.9</v>
      </c>
      <c r="V22" s="16">
        <v>100.10000000000001</v>
      </c>
      <c r="W22" s="16">
        <v>100.9</v>
      </c>
      <c r="X22" s="16">
        <v>99.5</v>
      </c>
      <c r="Y22" s="16">
        <v>94.7</v>
      </c>
      <c r="Z22" s="55">
        <v>89.100000000000009</v>
      </c>
      <c r="AA22" s="65">
        <v>2270.3999999999996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974.4</v>
      </c>
      <c r="D25" s="15">
        <v>940.80000000000007</v>
      </c>
      <c r="E25" s="15">
        <v>930.30000000000007</v>
      </c>
      <c r="F25" s="15">
        <v>956.9</v>
      </c>
      <c r="G25" s="15">
        <v>973.7</v>
      </c>
      <c r="H25" s="15">
        <v>1015.7</v>
      </c>
      <c r="I25" s="15">
        <v>1184.4000000000001</v>
      </c>
      <c r="J25" s="15">
        <v>1288</v>
      </c>
      <c r="K25" s="15">
        <v>1265.6000000000001</v>
      </c>
      <c r="L25" s="16">
        <v>1279.6000000000001</v>
      </c>
      <c r="M25" s="16">
        <v>1222.2</v>
      </c>
      <c r="N25" s="16">
        <v>1191.4000000000001</v>
      </c>
      <c r="O25" s="16">
        <v>1227.1000000000001</v>
      </c>
      <c r="P25" s="16">
        <v>1152.9000000000001</v>
      </c>
      <c r="Q25" s="16">
        <v>1144.5</v>
      </c>
      <c r="R25" s="16">
        <v>1227.1000000000001</v>
      </c>
      <c r="S25" s="16">
        <v>1304.8</v>
      </c>
      <c r="T25" s="16">
        <v>1334.9</v>
      </c>
      <c r="U25" s="16">
        <v>1297.8</v>
      </c>
      <c r="V25" s="16">
        <v>1295.7</v>
      </c>
      <c r="W25" s="16">
        <v>1280.3</v>
      </c>
      <c r="X25" s="16">
        <v>1228.5</v>
      </c>
      <c r="Y25" s="16">
        <v>1117.9000000000001</v>
      </c>
      <c r="Z25" s="55">
        <v>1057.7</v>
      </c>
      <c r="AA25" s="65">
        <v>27892.2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1006.6</v>
      </c>
      <c r="D27" s="15">
        <v>974.4</v>
      </c>
      <c r="E27" s="15">
        <v>919.80000000000007</v>
      </c>
      <c r="F27" s="15">
        <v>993.30000000000007</v>
      </c>
      <c r="G27" s="15">
        <v>736.4</v>
      </c>
      <c r="H27" s="15">
        <v>983.5</v>
      </c>
      <c r="I27" s="15">
        <v>938.7</v>
      </c>
      <c r="J27" s="15">
        <v>912.80000000000007</v>
      </c>
      <c r="K27" s="15">
        <v>1345.4</v>
      </c>
      <c r="L27" s="16">
        <v>1435</v>
      </c>
      <c r="M27" s="16">
        <v>1331.4</v>
      </c>
      <c r="N27" s="16">
        <v>1551.9</v>
      </c>
      <c r="O27" s="16">
        <v>996.1</v>
      </c>
      <c r="P27" s="16">
        <v>1586.9</v>
      </c>
      <c r="Q27" s="16">
        <v>1437.8</v>
      </c>
      <c r="R27" s="16">
        <v>1362.9</v>
      </c>
      <c r="S27" s="16">
        <v>1344.7</v>
      </c>
      <c r="T27" s="16">
        <v>1435.7</v>
      </c>
      <c r="U27" s="16">
        <v>1313.2</v>
      </c>
      <c r="V27" s="16">
        <v>1398.6000000000001</v>
      </c>
      <c r="W27" s="16">
        <v>894.6</v>
      </c>
      <c r="X27" s="16">
        <v>1362.2</v>
      </c>
      <c r="Y27" s="16">
        <v>1159.2</v>
      </c>
      <c r="Z27" s="55">
        <v>1220.8</v>
      </c>
      <c r="AA27" s="65">
        <v>28641.9</v>
      </c>
    </row>
    <row r="28" spans="1:27" s="63" customFormat="1" ht="16.5" thickBot="1" x14ac:dyDescent="0.3">
      <c r="A28" s="58"/>
      <c r="B28" s="59" t="s">
        <v>2</v>
      </c>
      <c r="C28" s="60">
        <f>SUM(C8:C27)</f>
        <v>5896.0659999999998</v>
      </c>
      <c r="D28" s="60">
        <f>SUM(D8:D27)</f>
        <v>5700.95</v>
      </c>
      <c r="E28" s="60">
        <f>SUM(E8:E27)</f>
        <v>5502.8640000000005</v>
      </c>
      <c r="F28" s="60">
        <f>SUM(F8:F27)</f>
        <v>5804.924</v>
      </c>
      <c r="G28" s="60">
        <f>SUM(G8:G27)</f>
        <v>5086.5680000000002</v>
      </c>
      <c r="H28" s="60">
        <f>SUM(H8:H27)</f>
        <v>5949.8180000000002</v>
      </c>
      <c r="I28" s="60">
        <f>SUM(I8:I27)</f>
        <v>6320.5640000000012</v>
      </c>
      <c r="J28" s="60">
        <f>SUM(J8:J27)</f>
        <v>6555.54</v>
      </c>
      <c r="K28" s="60">
        <f>SUM(K8:K27)</f>
        <v>7781.2820000000011</v>
      </c>
      <c r="L28" s="60">
        <f>SUM(L8:L27)</f>
        <v>8089.0300000000007</v>
      </c>
      <c r="M28" s="60">
        <f>SUM(M8:M27)</f>
        <v>7610.9940000000006</v>
      </c>
      <c r="N28" s="60">
        <f>SUM(N8:N27)</f>
        <v>8175.630000000001</v>
      </c>
      <c r="O28" s="60">
        <f>SUM(O8:O27)</f>
        <v>6621.5839999999998</v>
      </c>
      <c r="P28" s="60">
        <f>SUM(P8:P27)</f>
        <v>8168.07</v>
      </c>
      <c r="Q28" s="60">
        <f>SUM(Q8:Q27)</f>
        <v>7694.2240000000011</v>
      </c>
      <c r="R28" s="60">
        <f>SUM(R8:R27)</f>
        <v>7717.0860000000011</v>
      </c>
      <c r="S28" s="60">
        <f>SUM(S8:S27)</f>
        <v>7897.5440000000008</v>
      </c>
      <c r="T28" s="60">
        <f>SUM(T8:T27)</f>
        <v>8257.27</v>
      </c>
      <c r="U28" s="60">
        <f>SUM(U8:U27)</f>
        <v>7782.9740000000002</v>
      </c>
      <c r="V28" s="60">
        <f>SUM(V8:V27)</f>
        <v>8029.1</v>
      </c>
      <c r="W28" s="60">
        <f>SUM(W8:W27)</f>
        <v>6479.2820000000011</v>
      </c>
      <c r="X28" s="60">
        <f>SUM(X8:X27)</f>
        <v>7718.7459999999992</v>
      </c>
      <c r="Y28" s="60">
        <f>SUM(Y8:Y27)</f>
        <v>6783.188000000001</v>
      </c>
      <c r="Z28" s="61">
        <f>SUM(Z8:Z27)</f>
        <v>6786.438000000001</v>
      </c>
      <c r="AA28" s="62">
        <f>SUM(AA8:AA27)</f>
        <v>168409.736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2024-12-19T12:53:12Z</dcterms:modified>
</cp:coreProperties>
</file>